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okumenti\K N J I G O V O D S T V O\OBRASCI - knjigovodstvo\2026. god\"/>
    </mc:Choice>
  </mc:AlternateContent>
  <xr:revisionPtr revIDLastSave="0" documentId="13_ncr:1_{ECEF1D10-B65E-4C4F-BF07-0AA1E3543D6E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<sst xmlns="http://schemas.openxmlformats.org/spreadsheetml/2006/main" count="15428" uniqueCount="816">
  <si>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</si>
  <si>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OPĆINA PODRAVSKA MOSLAVINA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</si>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</sst>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23600.18</v>
      </c>
      <c r="F6" s="2">
        <f t="shared" si="0"/>
        <v>0</v>
      </c>
      <c r="G6" s="2">
        <f>+G7+G14+G19+G30+G35</f>
        <v>4164.74</v>
      </c>
      <c r="H6" s="2">
        <f t="shared" si="0"/>
        <v>0</v>
      </c>
      <c r="I6" s="2">
        <f t="shared" si="0"/>
        <v>27764.92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23600.18</v>
      </c>
      <c r="F19" s="3">
        <f t="shared" si="8"/>
        <v>0</v>
      </c>
      <c r="G19" s="3">
        <f t="shared" si="8"/>
        <v>4164.74</v>
      </c>
      <c r="H19" s="3">
        <f t="shared" si="8"/>
        <v>0</v>
      </c>
      <c r="I19" s="3">
        <f t="shared" si="8"/>
        <v>27764.92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23600.18</v>
      </c>
      <c r="F20" s="3">
        <f t="shared" si="9"/>
        <v>0</v>
      </c>
      <c r="G20" s="3">
        <f t="shared" si="9"/>
        <v>4164.74</v>
      </c>
      <c r="H20" s="3">
        <f t="shared" si="9"/>
        <v>0</v>
      </c>
      <c r="I20" s="3">
        <f t="shared" si="9"/>
        <v>27764.92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23600.18</v>
      </c>
      <c r="F21" s="84">
        <f>'Nacionalno sufinanciranje'!D21</f>
        <v>0</v>
      </c>
      <c r="G21" s="84">
        <f>'Nacionalno sufinanciranje'!E21</f>
        <v>4164.74</v>
      </c>
      <c r="H21" s="11">
        <f t="shared" ref="H21:I24" si="10">D21+F21</f>
        <v>0</v>
      </c>
      <c r="I21" s="11">
        <f t="shared" si="10"/>
        <v>27764.92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25104.260000000002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25104.260000000002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23422.81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23422.81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19943.75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19943.75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19943.75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19943.75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250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250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3229.06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3229.06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3229.06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3229.06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1681.45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1681.45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868.95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868.95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868.95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868.95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812.5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812.5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812.5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812.5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" zoomScaleNormal="100" workbookViewId="0">
      <selection activeCell="E47" sqref="E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4164.74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4164.74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4164.74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4164.74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E47" sqref="E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23600.18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23600.18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23600.18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23600.18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25104.260000000002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23422.81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19943.75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19943.75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250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3229.06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3229.06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1681.45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868.95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868.95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812.5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812.5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Slavica Bolješić</cp:lastModifiedBy>
  <cp:lastPrinted>2026-04-14T09:29:29Z</cp:lastPrinted>
  <dcterms:created xsi:type="dcterms:W3CDTF">2025-08-09T19:28:20Z</dcterms:created>
  <dcterms:modified xsi:type="dcterms:W3CDTF">2026-04-14T09:58:02Z</dcterms:modified>
</cp:coreProperties>
</file>